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ele\Dropbox\WK_Bawue\Empirie\"/>
    </mc:Choice>
  </mc:AlternateContent>
  <xr:revisionPtr revIDLastSave="0" documentId="13_ncr:1_{0651D106-DC10-4547-BC71-4A69480DDAF8}" xr6:coauthVersionLast="47" xr6:coauthVersionMax="47" xr10:uidLastSave="{00000000-0000-0000-0000-000000000000}"/>
  <bookViews>
    <workbookView xWindow="-96" yWindow="-96" windowWidth="23232" windowHeight="12432" xr2:uid="{7642AB1C-E7AC-42DB-BBBA-2589ED3A38F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F36" i="1"/>
  <c r="F47" i="1"/>
</calcChain>
</file>

<file path=xl/sharedStrings.xml><?xml version="1.0" encoding="utf-8"?>
<sst xmlns="http://schemas.openxmlformats.org/spreadsheetml/2006/main" count="85" uniqueCount="85">
  <si>
    <t>Wahlkreisnummer</t>
  </si>
  <si>
    <t>Wahlkreisname</t>
  </si>
  <si>
    <t>Bevölkerung_2014</t>
  </si>
  <si>
    <t>Bevölkerungsdichte</t>
  </si>
  <si>
    <t>Stuttgart I - IV</t>
  </si>
  <si>
    <t>Böblingen</t>
  </si>
  <si>
    <t>Leonberg</t>
  </si>
  <si>
    <t>Esslingen</t>
  </si>
  <si>
    <t>Kirchheim</t>
  </si>
  <si>
    <t>Nürtingen</t>
  </si>
  <si>
    <t>Göppingen</t>
  </si>
  <si>
    <t>Geislingen</t>
  </si>
  <si>
    <t>Ludwigsburg</t>
  </si>
  <si>
    <t>Vaihingen</t>
  </si>
  <si>
    <t>Bietigheim-Bissingen</t>
  </si>
  <si>
    <t>Waiblingen</t>
  </si>
  <si>
    <t>Schorndorf</t>
  </si>
  <si>
    <t>Backnang</t>
  </si>
  <si>
    <t>Heilbronn</t>
  </si>
  <si>
    <t>Eppingen</t>
  </si>
  <si>
    <t>Neckarsulm</t>
  </si>
  <si>
    <t>Hohenlohe</t>
  </si>
  <si>
    <t>Schwäbisch Hall</t>
  </si>
  <si>
    <t>Main-Tauber</t>
  </si>
  <si>
    <t>Heidenheim</t>
  </si>
  <si>
    <t>Schwäbisch Gmünd</t>
  </si>
  <si>
    <t>Aalen</t>
  </si>
  <si>
    <t>Karlsruhe I - II</t>
  </si>
  <si>
    <t>Bruchsal</t>
  </si>
  <si>
    <t>Bretten</t>
  </si>
  <si>
    <t>Ettlingen</t>
  </si>
  <si>
    <t>Rastatt</t>
  </si>
  <si>
    <t>Baden-Baden</t>
  </si>
  <si>
    <t>Heidelberg</t>
  </si>
  <si>
    <t>Mannheim I - II</t>
  </si>
  <si>
    <t>Wiesloch</t>
  </si>
  <si>
    <t>Neckar-Odenwald</t>
  </si>
  <si>
    <t>Weinheim</t>
  </si>
  <si>
    <t>Wahlberechtigte</t>
  </si>
  <si>
    <t>Schwetzingen</t>
  </si>
  <si>
    <t>Sinsheim</t>
  </si>
  <si>
    <t>Pforzheim</t>
  </si>
  <si>
    <t>Calw</t>
  </si>
  <si>
    <t>Enz</t>
  </si>
  <si>
    <t>Freudenstadt</t>
  </si>
  <si>
    <t>Freiburg I - II</t>
  </si>
  <si>
    <t>Breisgau</t>
  </si>
  <si>
    <t>Emmendingen</t>
  </si>
  <si>
    <t>Lahr</t>
  </si>
  <si>
    <t>Offenburg</t>
  </si>
  <si>
    <t>Kehl</t>
  </si>
  <si>
    <t>Rottweil</t>
  </si>
  <si>
    <t>Villingen-Schwenningen</t>
  </si>
  <si>
    <t>Tuttlingen-Donaueschingen</t>
  </si>
  <si>
    <t>Konstanz</t>
  </si>
  <si>
    <t>Singen</t>
  </si>
  <si>
    <t>Lörrach</t>
  </si>
  <si>
    <t>Waldshut</t>
  </si>
  <si>
    <t>Reutlingen</t>
  </si>
  <si>
    <t>Hechingen-Münsingen</t>
  </si>
  <si>
    <t>Tübingen</t>
  </si>
  <si>
    <t>Balingen</t>
  </si>
  <si>
    <t>Ulm</t>
  </si>
  <si>
    <t>Ehingen</t>
  </si>
  <si>
    <t>Biberach</t>
  </si>
  <si>
    <t>Bodensee</t>
  </si>
  <si>
    <t>Wangen</t>
  </si>
  <si>
    <t>Ravensburg</t>
  </si>
  <si>
    <t>Sigmaringen</t>
  </si>
  <si>
    <t>2</t>
  </si>
  <si>
    <t>3</t>
  </si>
  <si>
    <t>4</t>
  </si>
  <si>
    <t>28</t>
  </si>
  <si>
    <t>Karlsruhe II</t>
  </si>
  <si>
    <t>36</t>
  </si>
  <si>
    <t>Mannheim II</t>
  </si>
  <si>
    <t>47</t>
  </si>
  <si>
    <t>Freiburg II</t>
  </si>
  <si>
    <t>Stuttgart II</t>
  </si>
  <si>
    <t>Stuttgart III</t>
  </si>
  <si>
    <t>Stuttgart IV</t>
  </si>
  <si>
    <t>46</t>
  </si>
  <si>
    <t>35</t>
  </si>
  <si>
    <t>27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</si>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</sst>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\ \ "/>
    <numFmt numFmtId="165" formatCode="0\ \ "/>
    <numFmt numFmtId="166" formatCode="#\ ###\ ##0\ ;;\–\ "/>
    <numFmt numFmtId="167" formatCode="#\ ###\ ##0.0\ ;;\–\ "/>
  </numFmts>
  <fonts count="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164" fontId="2" fillId="0" borderId="0" xfId="1" quotePrefix="1" applyNumberFormat="1" applyFont="1" applyAlignment="1">
      <alignment horizontal="right"/>
    </xf>
    <xf numFmtId="0" fontId="2" fillId="0" borderId="1" xfId="1" applyFont="1" applyBorder="1"/>
    <xf numFmtId="165" fontId="2" fillId="0" borderId="0" xfId="1" applyNumberFormat="1" applyFont="1" applyAlignment="1">
      <alignment horizontal="right"/>
    </xf>
    <xf numFmtId="166" fontId="2" fillId="0" borderId="0" xfId="1" applyNumberFormat="1" applyFont="1"/>
    <xf numFmtId="167" fontId="2" fillId="0" borderId="0" xfId="1" applyNumberFormat="1" applyFont="1"/>
  </cellXfs>
  <cellStyles count="2">
    <cellStyle name="Standard" xfId="0" builtinId="0"/>
    <cellStyle name="Standard 2" xfId="1" xr:uid="{8E4492B3-7AE5-4338-9DFF-2F096930AB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E4C4C-30AF-495B-B381-508481B790F2}">
  <dimension ref="A1:G71"/>
  <sheetViews>
    <sheetView tabSelected="1" topLeftCell="A14" zoomScale="130" zoomScaleNormal="130" workbookViewId="0">
      <selection activeCell="B36" sqref="B36"/>
    </sheetView>
  </sheetViews>
  <sheetFormatPr baseColWidth="10" defaultRowHeight="14.4" x14ac:dyDescent="0.3"/>
  <cols>
    <col min="3" max="3" width="16.109375" bestFit="1" customWidth="1"/>
    <col min="4" max="4" width="14.44140625" bestFit="1" customWidth="1"/>
    <col min="5" max="5" width="16.88671875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38</v>
      </c>
      <c r="E1" t="s">
        <v>3</v>
      </c>
    </row>
    <row r="2" spans="1:5" x14ac:dyDescent="0.3">
      <c r="A2" s="1" t="s">
        <v>84</v>
      </c>
      <c r="B2" s="2" t="s">
        <v>4</v>
      </c>
      <c r="C2" s="4">
        <v>152756</v>
      </c>
      <c r="D2">
        <v>97666</v>
      </c>
      <c r="E2" s="5">
        <v>2946.8338557993729</v>
      </c>
    </row>
    <row r="3" spans="1:5" x14ac:dyDescent="0.3">
      <c r="A3" s="1" t="s">
        <v>69</v>
      </c>
      <c r="B3" s="2" t="s">
        <v>78</v>
      </c>
      <c r="C3" s="4">
        <v>152756</v>
      </c>
      <c r="D3">
        <v>92379</v>
      </c>
      <c r="E3" s="5">
        <v>2946.8338557993729</v>
      </c>
    </row>
    <row r="4" spans="1:5" x14ac:dyDescent="0.3">
      <c r="A4" s="1" t="s">
        <v>70</v>
      </c>
      <c r="B4" s="2" t="s">
        <v>79</v>
      </c>
      <c r="C4" s="4">
        <v>152756</v>
      </c>
      <c r="D4">
        <v>90726</v>
      </c>
      <c r="E4" s="5">
        <v>2946.8338557993729</v>
      </c>
    </row>
    <row r="5" spans="1:5" x14ac:dyDescent="0.3">
      <c r="A5" s="1" t="s">
        <v>71</v>
      </c>
      <c r="B5" s="2" t="s">
        <v>80</v>
      </c>
      <c r="C5" s="4">
        <v>152756</v>
      </c>
      <c r="D5">
        <v>92663</v>
      </c>
      <c r="E5" s="5">
        <v>2946.8338557993729</v>
      </c>
    </row>
    <row r="6" spans="1:5" x14ac:dyDescent="0.3">
      <c r="A6" s="3">
        <v>5</v>
      </c>
      <c r="B6" s="2" t="s">
        <v>5</v>
      </c>
      <c r="C6" s="4">
        <v>193483</v>
      </c>
      <c r="D6">
        <v>130256</v>
      </c>
      <c r="E6" s="5">
        <v>736.37678401522362</v>
      </c>
    </row>
    <row r="7" spans="1:5" x14ac:dyDescent="0.3">
      <c r="A7" s="3">
        <v>6</v>
      </c>
      <c r="B7" s="2" t="s">
        <v>6</v>
      </c>
      <c r="C7" s="4">
        <v>180158</v>
      </c>
      <c r="D7">
        <v>128472</v>
      </c>
      <c r="E7" s="5">
        <v>507.37298636926892</v>
      </c>
    </row>
    <row r="8" spans="1:5" x14ac:dyDescent="0.3">
      <c r="A8" s="3">
        <v>7</v>
      </c>
      <c r="B8" s="2" t="s">
        <v>7</v>
      </c>
      <c r="C8" s="4">
        <v>163726</v>
      </c>
      <c r="D8">
        <v>112285</v>
      </c>
      <c r="E8" s="5">
        <v>1404.6499656829101</v>
      </c>
    </row>
    <row r="9" spans="1:5" x14ac:dyDescent="0.3">
      <c r="A9" s="3">
        <v>8</v>
      </c>
      <c r="B9" s="2" t="s">
        <v>8</v>
      </c>
      <c r="C9" s="4">
        <v>167975</v>
      </c>
      <c r="D9">
        <v>120290</v>
      </c>
      <c r="E9" s="5">
        <v>575.41449712249926</v>
      </c>
    </row>
    <row r="10" spans="1:5" x14ac:dyDescent="0.3">
      <c r="A10" s="3">
        <v>9</v>
      </c>
      <c r="B10" s="2" t="s">
        <v>9</v>
      </c>
      <c r="C10" s="4">
        <v>176139</v>
      </c>
      <c r="D10">
        <v>125035</v>
      </c>
      <c r="E10" s="5">
        <v>780.82720099299593</v>
      </c>
    </row>
    <row r="11" spans="1:5" x14ac:dyDescent="0.3">
      <c r="A11" s="3">
        <v>10</v>
      </c>
      <c r="B11" s="2" t="s">
        <v>10</v>
      </c>
      <c r="C11" s="4">
        <v>134789</v>
      </c>
      <c r="D11">
        <v>94568</v>
      </c>
      <c r="E11" s="5">
        <v>693.43039407346441</v>
      </c>
    </row>
    <row r="12" spans="1:5" x14ac:dyDescent="0.3">
      <c r="A12" s="3">
        <v>11</v>
      </c>
      <c r="B12" s="2" t="s">
        <v>11</v>
      </c>
      <c r="C12" s="4">
        <v>123385</v>
      </c>
      <c r="D12">
        <v>89293</v>
      </c>
      <c r="E12" s="5">
        <v>270.92573887839796</v>
      </c>
    </row>
    <row r="13" spans="1:5" x14ac:dyDescent="0.3">
      <c r="A13" s="3">
        <v>12</v>
      </c>
      <c r="B13" s="2" t="s">
        <v>12</v>
      </c>
      <c r="C13" s="4">
        <v>184984</v>
      </c>
      <c r="D13">
        <v>123843</v>
      </c>
      <c r="E13" s="5">
        <v>1756.0660717676096</v>
      </c>
    </row>
    <row r="14" spans="1:5" x14ac:dyDescent="0.3">
      <c r="A14" s="3">
        <v>13</v>
      </c>
      <c r="B14" s="2" t="s">
        <v>13</v>
      </c>
      <c r="C14" s="4">
        <v>164444</v>
      </c>
      <c r="D14">
        <v>114552</v>
      </c>
      <c r="E14" s="5">
        <v>512.62196452507874</v>
      </c>
    </row>
    <row r="15" spans="1:5" x14ac:dyDescent="0.3">
      <c r="A15" s="3">
        <v>14</v>
      </c>
      <c r="B15" s="2" t="s">
        <v>14</v>
      </c>
      <c r="C15" s="4">
        <v>176358</v>
      </c>
      <c r="D15">
        <v>124674</v>
      </c>
      <c r="E15" s="5">
        <v>676.47871116225554</v>
      </c>
    </row>
    <row r="16" spans="1:5" x14ac:dyDescent="0.3">
      <c r="A16" s="3">
        <v>15</v>
      </c>
      <c r="B16" s="2" t="s">
        <v>15</v>
      </c>
      <c r="C16" s="4">
        <v>156252</v>
      </c>
      <c r="D16">
        <v>106092</v>
      </c>
      <c r="E16" s="5">
        <v>1193.583377893209</v>
      </c>
    </row>
    <row r="17" spans="1:5" x14ac:dyDescent="0.3">
      <c r="A17" s="3">
        <v>16</v>
      </c>
      <c r="B17" s="2" t="s">
        <v>16</v>
      </c>
      <c r="C17" s="4">
        <v>130394</v>
      </c>
      <c r="D17">
        <v>96116</v>
      </c>
      <c r="E17" s="5">
        <v>586.99018636895653</v>
      </c>
    </row>
    <row r="18" spans="1:5" x14ac:dyDescent="0.3">
      <c r="A18" s="3">
        <v>17</v>
      </c>
      <c r="B18" s="2" t="s">
        <v>17</v>
      </c>
      <c r="C18" s="4">
        <v>127037</v>
      </c>
      <c r="D18">
        <v>93110</v>
      </c>
      <c r="E18" s="5">
        <v>251.51359163713397</v>
      </c>
    </row>
    <row r="19" spans="1:5" x14ac:dyDescent="0.3">
      <c r="A19" s="3">
        <v>18</v>
      </c>
      <c r="B19" s="2" t="s">
        <v>18</v>
      </c>
      <c r="C19" s="4">
        <v>150174</v>
      </c>
      <c r="D19">
        <v>100841</v>
      </c>
      <c r="E19" s="5">
        <v>961.72910662824211</v>
      </c>
    </row>
    <row r="20" spans="1:5" x14ac:dyDescent="0.3">
      <c r="A20" s="3">
        <v>19</v>
      </c>
      <c r="B20" s="2" t="s">
        <v>19</v>
      </c>
      <c r="C20" s="4">
        <v>143148</v>
      </c>
      <c r="D20">
        <v>104514</v>
      </c>
      <c r="E20" s="5">
        <v>274.55072019026068</v>
      </c>
    </row>
    <row r="21" spans="1:5" x14ac:dyDescent="0.3">
      <c r="A21" s="3">
        <v>20</v>
      </c>
      <c r="B21" s="2" t="s">
        <v>20</v>
      </c>
      <c r="C21" s="4">
        <v>155037</v>
      </c>
      <c r="D21">
        <v>111894</v>
      </c>
      <c r="E21" s="5">
        <v>296.85788687626854</v>
      </c>
    </row>
    <row r="22" spans="1:5" x14ac:dyDescent="0.3">
      <c r="A22" s="3">
        <v>21</v>
      </c>
      <c r="B22" s="2" t="s">
        <v>21</v>
      </c>
      <c r="C22" s="4">
        <v>130966</v>
      </c>
      <c r="D22">
        <v>99424</v>
      </c>
      <c r="E22" s="5">
        <v>116.5250504924684</v>
      </c>
    </row>
    <row r="23" spans="1:5" x14ac:dyDescent="0.3">
      <c r="A23" s="3">
        <v>22</v>
      </c>
      <c r="B23" s="2" t="s">
        <v>22</v>
      </c>
      <c r="C23" s="4">
        <v>166767</v>
      </c>
      <c r="D23">
        <v>125287</v>
      </c>
      <c r="E23" s="5">
        <v>146.69475647194392</v>
      </c>
    </row>
    <row r="24" spans="1:5" x14ac:dyDescent="0.3">
      <c r="A24" s="3">
        <v>23</v>
      </c>
      <c r="B24" s="2" t="s">
        <v>23</v>
      </c>
      <c r="C24" s="4">
        <v>130352</v>
      </c>
      <c r="D24">
        <v>102362</v>
      </c>
      <c r="E24" s="5">
        <v>99.931769918967191</v>
      </c>
    </row>
    <row r="25" spans="1:5" x14ac:dyDescent="0.3">
      <c r="A25" s="3">
        <v>24</v>
      </c>
      <c r="B25" s="2" t="s">
        <v>24</v>
      </c>
      <c r="C25" s="4">
        <v>128853</v>
      </c>
      <c r="D25">
        <v>94314</v>
      </c>
      <c r="E25" s="5">
        <v>205.46785304247993</v>
      </c>
    </row>
    <row r="26" spans="1:5" x14ac:dyDescent="0.3">
      <c r="A26" s="3">
        <v>25</v>
      </c>
      <c r="B26" s="2" t="s">
        <v>25</v>
      </c>
      <c r="C26" s="4">
        <v>144637</v>
      </c>
      <c r="D26">
        <v>107859</v>
      </c>
      <c r="E26" s="5">
        <v>261.81011856276587</v>
      </c>
    </row>
    <row r="27" spans="1:5" x14ac:dyDescent="0.3">
      <c r="A27" s="3">
        <v>26</v>
      </c>
      <c r="B27" s="2" t="s">
        <v>26</v>
      </c>
      <c r="C27" s="4">
        <v>163565</v>
      </c>
      <c r="D27">
        <v>122026</v>
      </c>
      <c r="E27" s="5">
        <v>170.53653348903163</v>
      </c>
    </row>
    <row r="28" spans="1:5" x14ac:dyDescent="0.3">
      <c r="A28" s="1" t="s">
        <v>83</v>
      </c>
      <c r="B28" s="2" t="s">
        <v>27</v>
      </c>
      <c r="C28" s="4">
        <v>150035</v>
      </c>
      <c r="D28">
        <v>103271</v>
      </c>
      <c r="E28" s="5">
        <v>1729.9089127176294</v>
      </c>
    </row>
    <row r="29" spans="1:5" x14ac:dyDescent="0.3">
      <c r="A29" s="1" t="s">
        <v>72</v>
      </c>
      <c r="B29" s="2" t="s">
        <v>73</v>
      </c>
      <c r="C29" s="4">
        <v>150035</v>
      </c>
      <c r="D29">
        <v>102308</v>
      </c>
      <c r="E29" s="5">
        <v>1729.9089127176294</v>
      </c>
    </row>
    <row r="30" spans="1:5" x14ac:dyDescent="0.3">
      <c r="A30" s="3">
        <v>29</v>
      </c>
      <c r="B30" s="2" t="s">
        <v>28</v>
      </c>
      <c r="C30" s="4">
        <v>152485</v>
      </c>
      <c r="D30">
        <v>113214</v>
      </c>
      <c r="E30" s="5">
        <v>415.98919685726753</v>
      </c>
    </row>
    <row r="31" spans="1:5" x14ac:dyDescent="0.3">
      <c r="A31" s="3">
        <v>30</v>
      </c>
      <c r="B31" s="2" t="s">
        <v>29</v>
      </c>
      <c r="C31" s="4">
        <v>154848</v>
      </c>
      <c r="D31">
        <v>113901</v>
      </c>
      <c r="E31" s="5">
        <v>334.61114592562183</v>
      </c>
    </row>
    <row r="32" spans="1:5" x14ac:dyDescent="0.3">
      <c r="A32" s="3">
        <v>31</v>
      </c>
      <c r="B32" s="2" t="s">
        <v>30</v>
      </c>
      <c r="C32" s="4">
        <v>123816</v>
      </c>
      <c r="D32">
        <v>94772</v>
      </c>
      <c r="E32" s="5">
        <v>484.39419428034898</v>
      </c>
    </row>
    <row r="33" spans="1:7" x14ac:dyDescent="0.3">
      <c r="A33" s="3">
        <v>32</v>
      </c>
      <c r="B33" s="2" t="s">
        <v>31</v>
      </c>
      <c r="C33" s="4">
        <v>154294</v>
      </c>
      <c r="D33">
        <v>113868</v>
      </c>
      <c r="E33" s="5">
        <v>305.45404153386255</v>
      </c>
    </row>
    <row r="34" spans="1:7" x14ac:dyDescent="0.3">
      <c r="A34" s="3">
        <v>33</v>
      </c>
      <c r="B34" s="2" t="s">
        <v>32</v>
      </c>
      <c r="C34" s="4">
        <v>123892</v>
      </c>
      <c r="D34">
        <v>91743</v>
      </c>
      <c r="E34" s="5">
        <v>331.41267421020251</v>
      </c>
    </row>
    <row r="35" spans="1:7" x14ac:dyDescent="0.3">
      <c r="A35" s="3">
        <v>34</v>
      </c>
      <c r="B35" s="2" t="s">
        <v>33</v>
      </c>
      <c r="C35" s="4">
        <v>152919</v>
      </c>
      <c r="D35">
        <v>98081</v>
      </c>
      <c r="E35" s="5">
        <v>1405.1180740604614</v>
      </c>
    </row>
    <row r="36" spans="1:7" x14ac:dyDescent="0.3">
      <c r="A36" s="1" t="s">
        <v>82</v>
      </c>
      <c r="B36" s="2" t="s">
        <v>34</v>
      </c>
      <c r="C36" s="4">
        <v>149730</v>
      </c>
      <c r="D36">
        <v>91837</v>
      </c>
      <c r="E36" s="5">
        <v>2065.8112582781455</v>
      </c>
      <c r="F36">
        <f>2*C36/E36</f>
        <v>144.96</v>
      </c>
      <c r="G36">
        <f>F36/2</f>
        <v>72.48</v>
      </c>
    </row>
    <row r="37" spans="1:7" x14ac:dyDescent="0.3">
      <c r="A37" s="1" t="s">
        <v>74</v>
      </c>
      <c r="B37" s="2" t="s">
        <v>75</v>
      </c>
      <c r="C37" s="4">
        <v>149730</v>
      </c>
      <c r="D37">
        <v>104833</v>
      </c>
      <c r="E37" s="5">
        <v>2065.8112582781455</v>
      </c>
    </row>
    <row r="38" spans="1:7" x14ac:dyDescent="0.3">
      <c r="A38" s="3">
        <v>37</v>
      </c>
      <c r="B38" s="2" t="s">
        <v>35</v>
      </c>
      <c r="C38" s="4">
        <v>134591</v>
      </c>
      <c r="D38">
        <v>99908</v>
      </c>
      <c r="E38" s="5">
        <v>746.19393468980434</v>
      </c>
    </row>
    <row r="39" spans="1:7" x14ac:dyDescent="0.3">
      <c r="A39" s="3">
        <v>38</v>
      </c>
      <c r="B39" s="2" t="s">
        <v>36</v>
      </c>
      <c r="C39" s="4">
        <v>141862</v>
      </c>
      <c r="D39">
        <v>108962</v>
      </c>
      <c r="E39" s="5">
        <v>125.95960044395116</v>
      </c>
    </row>
    <row r="40" spans="1:7" x14ac:dyDescent="0.3">
      <c r="A40" s="3">
        <v>39</v>
      </c>
      <c r="B40" s="2" t="s">
        <v>37</v>
      </c>
      <c r="C40" s="4">
        <v>143626</v>
      </c>
      <c r="D40">
        <v>107402</v>
      </c>
      <c r="E40" s="5">
        <v>751.85049468669843</v>
      </c>
    </row>
    <row r="41" spans="1:7" x14ac:dyDescent="0.3">
      <c r="A41" s="3">
        <v>40</v>
      </c>
      <c r="B41" s="2" t="s">
        <v>39</v>
      </c>
      <c r="C41" s="4">
        <v>125493</v>
      </c>
      <c r="D41">
        <v>92617</v>
      </c>
      <c r="E41" s="5">
        <v>861.07451626183615</v>
      </c>
    </row>
    <row r="42" spans="1:7" x14ac:dyDescent="0.3">
      <c r="A42" s="3">
        <v>41</v>
      </c>
      <c r="B42" s="2" t="s">
        <v>40</v>
      </c>
      <c r="C42" s="4">
        <v>130550</v>
      </c>
      <c r="D42">
        <v>97608</v>
      </c>
      <c r="E42" s="5">
        <v>239.73483179080358</v>
      </c>
    </row>
    <row r="43" spans="1:7" x14ac:dyDescent="0.3">
      <c r="A43" s="3">
        <v>42</v>
      </c>
      <c r="B43" s="2" t="s">
        <v>41</v>
      </c>
      <c r="C43" s="4">
        <v>142185</v>
      </c>
      <c r="D43">
        <v>94642</v>
      </c>
      <c r="E43" s="5">
        <v>953.74966460960559</v>
      </c>
    </row>
    <row r="44" spans="1:7" x14ac:dyDescent="0.3">
      <c r="A44" s="3">
        <v>43</v>
      </c>
      <c r="B44" s="2" t="s">
        <v>42</v>
      </c>
      <c r="C44" s="4">
        <v>152675</v>
      </c>
      <c r="D44">
        <v>110797</v>
      </c>
      <c r="E44" s="5">
        <v>191.43960577296838</v>
      </c>
    </row>
    <row r="45" spans="1:7" x14ac:dyDescent="0.3">
      <c r="A45" s="3">
        <v>44</v>
      </c>
      <c r="B45" s="2" t="s">
        <v>43</v>
      </c>
      <c r="C45" s="4">
        <v>170328</v>
      </c>
      <c r="D45">
        <v>124758</v>
      </c>
      <c r="E45" s="5">
        <v>325.91798855743292</v>
      </c>
    </row>
    <row r="46" spans="1:7" x14ac:dyDescent="0.3">
      <c r="A46" s="3">
        <v>45</v>
      </c>
      <c r="B46" s="2" t="s">
        <v>44</v>
      </c>
      <c r="C46" s="4">
        <v>115128</v>
      </c>
      <c r="D46">
        <v>86449</v>
      </c>
      <c r="E46" s="5">
        <v>132.22920279784535</v>
      </c>
    </row>
    <row r="47" spans="1:7" x14ac:dyDescent="0.3">
      <c r="A47" s="1" t="s">
        <v>81</v>
      </c>
      <c r="B47" s="2" t="s">
        <v>45</v>
      </c>
      <c r="C47" s="4">
        <v>174351</v>
      </c>
      <c r="D47">
        <v>125440</v>
      </c>
      <c r="E47" s="5">
        <v>251.59055981644892</v>
      </c>
      <c r="F47">
        <f>(2*C47)/E47</f>
        <v>1385.9899999999998</v>
      </c>
    </row>
    <row r="48" spans="1:7" x14ac:dyDescent="0.3">
      <c r="A48" s="1" t="s">
        <v>76</v>
      </c>
      <c r="B48" s="2" t="s">
        <v>77</v>
      </c>
      <c r="C48" s="4">
        <v>174351</v>
      </c>
      <c r="D48">
        <v>124903</v>
      </c>
      <c r="E48" s="5">
        <v>251.59055981644892</v>
      </c>
    </row>
    <row r="49" spans="1:5" x14ac:dyDescent="0.3">
      <c r="A49" s="3">
        <v>48</v>
      </c>
      <c r="B49" s="2" t="s">
        <v>46</v>
      </c>
      <c r="C49" s="4">
        <v>167825</v>
      </c>
      <c r="D49">
        <v>126484</v>
      </c>
      <c r="E49" s="5">
        <v>233.74280978843717</v>
      </c>
    </row>
    <row r="50" spans="1:5" x14ac:dyDescent="0.3">
      <c r="A50" s="3">
        <v>49</v>
      </c>
      <c r="B50" s="2" t="s">
        <v>47</v>
      </c>
      <c r="C50" s="4">
        <v>159477</v>
      </c>
      <c r="D50">
        <v>122345</v>
      </c>
      <c r="E50" s="5">
        <v>234.56639406954167</v>
      </c>
    </row>
    <row r="51" spans="1:5" x14ac:dyDescent="0.3">
      <c r="A51" s="3">
        <v>50</v>
      </c>
      <c r="B51" s="2" t="s">
        <v>48</v>
      </c>
      <c r="C51" s="4">
        <v>145844</v>
      </c>
      <c r="D51">
        <v>109901</v>
      </c>
      <c r="E51" s="5">
        <v>192.87962546618351</v>
      </c>
    </row>
    <row r="52" spans="1:5" x14ac:dyDescent="0.3">
      <c r="A52" s="3">
        <v>51</v>
      </c>
      <c r="B52" s="2" t="s">
        <v>49</v>
      </c>
      <c r="C52" s="4">
        <v>128709</v>
      </c>
      <c r="D52">
        <v>99217</v>
      </c>
      <c r="E52" s="5">
        <v>232.87738153395213</v>
      </c>
    </row>
    <row r="53" spans="1:5" x14ac:dyDescent="0.3">
      <c r="A53" s="3">
        <v>52</v>
      </c>
      <c r="B53" s="2" t="s">
        <v>50</v>
      </c>
      <c r="C53" s="4">
        <v>140601</v>
      </c>
      <c r="D53">
        <v>105364</v>
      </c>
      <c r="E53" s="5">
        <v>259.40665301378203</v>
      </c>
    </row>
    <row r="54" spans="1:5" x14ac:dyDescent="0.3">
      <c r="A54" s="3">
        <v>53</v>
      </c>
      <c r="B54" s="2" t="s">
        <v>51</v>
      </c>
      <c r="C54" s="4">
        <v>135955</v>
      </c>
      <c r="D54">
        <v>102909</v>
      </c>
      <c r="E54" s="5">
        <v>176.69573580442665</v>
      </c>
    </row>
    <row r="55" spans="1:5" x14ac:dyDescent="0.3">
      <c r="A55" s="3">
        <v>54</v>
      </c>
      <c r="B55" s="2" t="s">
        <v>52</v>
      </c>
      <c r="C55" s="4">
        <v>167146</v>
      </c>
      <c r="D55">
        <v>121156</v>
      </c>
      <c r="E55" s="5">
        <v>218.94370071520262</v>
      </c>
    </row>
    <row r="56" spans="1:5" x14ac:dyDescent="0.3">
      <c r="A56" s="3">
        <v>55</v>
      </c>
      <c r="B56" s="2" t="s">
        <v>53</v>
      </c>
      <c r="C56" s="4">
        <v>173238</v>
      </c>
      <c r="D56">
        <v>124057</v>
      </c>
      <c r="E56" s="5">
        <v>173.8988154988958</v>
      </c>
    </row>
    <row r="57" spans="1:5" x14ac:dyDescent="0.3">
      <c r="A57" s="3">
        <v>56</v>
      </c>
      <c r="B57" s="2" t="s">
        <v>54</v>
      </c>
      <c r="C57" s="4">
        <v>133859</v>
      </c>
      <c r="D57">
        <v>101097</v>
      </c>
      <c r="E57" s="5">
        <v>646.47445184970536</v>
      </c>
    </row>
    <row r="58" spans="1:5" x14ac:dyDescent="0.3">
      <c r="A58" s="3">
        <v>57</v>
      </c>
      <c r="B58" s="2" t="s">
        <v>55</v>
      </c>
      <c r="C58" s="4">
        <v>141128</v>
      </c>
      <c r="D58">
        <v>101365</v>
      </c>
      <c r="E58" s="5">
        <v>231.01275146911985</v>
      </c>
    </row>
    <row r="59" spans="1:5" x14ac:dyDescent="0.3">
      <c r="A59" s="3">
        <v>58</v>
      </c>
      <c r="B59" s="2" t="s">
        <v>56</v>
      </c>
      <c r="C59" s="4">
        <v>173606</v>
      </c>
      <c r="D59">
        <v>125929</v>
      </c>
      <c r="E59" s="5">
        <v>289.72963951935913</v>
      </c>
    </row>
    <row r="60" spans="1:5" x14ac:dyDescent="0.3">
      <c r="A60" s="3">
        <v>59</v>
      </c>
      <c r="B60" s="2" t="s">
        <v>57</v>
      </c>
      <c r="C60" s="4">
        <v>171589</v>
      </c>
      <c r="D60">
        <v>122603</v>
      </c>
      <c r="E60" s="5">
        <v>223.96851709239945</v>
      </c>
    </row>
    <row r="61" spans="1:5" x14ac:dyDescent="0.3">
      <c r="A61" s="3">
        <v>60</v>
      </c>
      <c r="B61" s="2" t="s">
        <v>58</v>
      </c>
      <c r="C61" s="4">
        <v>182225</v>
      </c>
      <c r="D61">
        <v>127898</v>
      </c>
      <c r="E61" s="5">
        <v>797.62321631795498</v>
      </c>
    </row>
    <row r="62" spans="1:5" x14ac:dyDescent="0.3">
      <c r="A62" s="3">
        <v>61</v>
      </c>
      <c r="B62" s="2" t="s">
        <v>59</v>
      </c>
      <c r="C62" s="4">
        <v>160461</v>
      </c>
      <c r="D62">
        <v>118891</v>
      </c>
      <c r="E62" s="5">
        <v>149.55541885695112</v>
      </c>
    </row>
    <row r="63" spans="1:5" x14ac:dyDescent="0.3">
      <c r="A63" s="3">
        <v>62</v>
      </c>
      <c r="B63" s="2" t="s">
        <v>60</v>
      </c>
      <c r="C63" s="4">
        <v>184525</v>
      </c>
      <c r="D63">
        <v>128848</v>
      </c>
      <c r="E63" s="5">
        <v>414.66292134831457</v>
      </c>
    </row>
    <row r="64" spans="1:5" x14ac:dyDescent="0.3">
      <c r="A64" s="3">
        <v>63</v>
      </c>
      <c r="B64" s="2" t="s">
        <v>61</v>
      </c>
      <c r="C64" s="4">
        <v>152904</v>
      </c>
      <c r="D64">
        <v>120378</v>
      </c>
      <c r="E64" s="5">
        <v>212.77448442848791</v>
      </c>
    </row>
    <row r="65" spans="1:5" x14ac:dyDescent="0.3">
      <c r="A65" s="3">
        <v>64</v>
      </c>
      <c r="B65" s="2" t="s">
        <v>62</v>
      </c>
      <c r="C65" s="4">
        <v>171193</v>
      </c>
      <c r="D65">
        <v>120198</v>
      </c>
      <c r="E65" s="5">
        <v>500.05257777128674</v>
      </c>
    </row>
    <row r="66" spans="1:5" x14ac:dyDescent="0.3">
      <c r="A66" s="3">
        <v>65</v>
      </c>
      <c r="B66" s="2" t="s">
        <v>63</v>
      </c>
      <c r="C66" s="4">
        <v>138197</v>
      </c>
      <c r="D66">
        <v>100504</v>
      </c>
      <c r="E66" s="5">
        <v>121.75732586209935</v>
      </c>
    </row>
    <row r="67" spans="1:5" x14ac:dyDescent="0.3">
      <c r="A67" s="3">
        <v>66</v>
      </c>
      <c r="B67" s="2" t="s">
        <v>64</v>
      </c>
      <c r="C67" s="4">
        <v>169780</v>
      </c>
      <c r="D67">
        <v>128547</v>
      </c>
      <c r="E67" s="5">
        <v>139.77573971317076</v>
      </c>
    </row>
    <row r="68" spans="1:5" x14ac:dyDescent="0.3">
      <c r="A68" s="3">
        <v>67</v>
      </c>
      <c r="B68" s="2" t="s">
        <v>65</v>
      </c>
      <c r="C68" s="4">
        <v>175707</v>
      </c>
      <c r="D68">
        <v>129785</v>
      </c>
      <c r="E68" s="5">
        <v>328.35678645512138</v>
      </c>
    </row>
    <row r="69" spans="1:5" x14ac:dyDescent="0.3">
      <c r="A69" s="3">
        <v>68</v>
      </c>
      <c r="B69" s="2" t="s">
        <v>66</v>
      </c>
      <c r="C69" s="4">
        <v>163750</v>
      </c>
      <c r="D69">
        <v>123399</v>
      </c>
      <c r="E69" s="5">
        <v>129.85725614591595</v>
      </c>
    </row>
    <row r="70" spans="1:5" x14ac:dyDescent="0.3">
      <c r="A70" s="3">
        <v>69</v>
      </c>
      <c r="B70" s="2" t="s">
        <v>67</v>
      </c>
      <c r="C70" s="4">
        <v>166512</v>
      </c>
      <c r="D70">
        <v>124396</v>
      </c>
      <c r="E70" s="5">
        <v>239.38239480153541</v>
      </c>
    </row>
    <row r="71" spans="1:5" x14ac:dyDescent="0.3">
      <c r="A71" s="3">
        <v>70</v>
      </c>
      <c r="B71" s="2" t="s">
        <v>68</v>
      </c>
      <c r="C71" s="4">
        <v>127692</v>
      </c>
      <c r="D71">
        <v>96338</v>
      </c>
      <c r="E71" s="5">
        <v>106.02653735656045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Müller</dc:creator>
  <cp:lastModifiedBy>David Müller</cp:lastModifiedBy>
  <dcterms:created xsi:type="dcterms:W3CDTF">2023-01-10T11:12:22Z</dcterms:created>
  <dcterms:modified xsi:type="dcterms:W3CDTF">2023-04-03T15:20:55Z</dcterms:modified>
</cp:coreProperties>
</file>